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zivatel\Desktop\D-Káťa\IP\IP Vnitřní soutěž 2023\posudky 1.kolo hodnocení\"/>
    </mc:Choice>
  </mc:AlternateContent>
  <xr:revisionPtr revIDLastSave="0" documentId="13_ncr:1_{1F97D059-74F6-469E-8D88-EF177DAAAD02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Hodnocení_1_kolo_FBMI" sheetId="10" r:id="rId1"/>
    <sheet name="Data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0" l="1"/>
</calcChain>
</file>

<file path=xl/sharedStrings.xml><?xml version="1.0" encoding="utf-8"?>
<sst xmlns="http://schemas.openxmlformats.org/spreadsheetml/2006/main" count="61" uniqueCount="60">
  <si>
    <t>Katedra přírodovědných oborů (KPO, 17101)</t>
  </si>
  <si>
    <t>Katedra biomedicínské techniky (KBT, 17110)</t>
  </si>
  <si>
    <t>Katedra zdravotnických oborů a ochrany obyvatelstva (KZOOO, 17111)</t>
  </si>
  <si>
    <t>Katedra biomedicínské informatiky (KBI, 17112)</t>
  </si>
  <si>
    <t>Katedra informačních a komunikačních technologií v lékařství (KIT, 17120)</t>
  </si>
  <si>
    <t>ČVUT FBMI, Nám. Sítná 3105, 272 01 Kladno</t>
  </si>
  <si>
    <t>ČVUT FBMI, Sportovců 2311, 272 01 Kladno</t>
  </si>
  <si>
    <t>doc. Ing. Jiří Hozman, Ph.D.</t>
  </si>
  <si>
    <t>prof. MUDr. Leoš Navrátil, CSc.</t>
  </si>
  <si>
    <t>Ing. Pavel Smrčka, Ph.D.</t>
  </si>
  <si>
    <t>doc. Ing. Zoltán Szabó, Ph.D.</t>
  </si>
  <si>
    <t>hozman@fbmi.cvut.cz</t>
  </si>
  <si>
    <t>leos.navratil@fbmi.cvut.cz</t>
  </si>
  <si>
    <t>smrcka@fbmi.cvut.cz</t>
  </si>
  <si>
    <t>szabo@fbmi.cvut.cz</t>
  </si>
  <si>
    <t>doporučení projektu bez změny</t>
  </si>
  <si>
    <t xml:space="preserve">doporučení projektu s výhradami k věcné náplni (nutné dopracovat), viz doporučení níže </t>
  </si>
  <si>
    <t>KPO/17101</t>
  </si>
  <si>
    <t>KBT/17110</t>
  </si>
  <si>
    <t>KZOOO/17111</t>
  </si>
  <si>
    <t>KBI/17112</t>
  </si>
  <si>
    <t>KIT/17120</t>
  </si>
  <si>
    <t>doporučení projektu s redukcí rozpočtu</t>
  </si>
  <si>
    <t>Řešitel:</t>
  </si>
  <si>
    <t>Název projektu:</t>
  </si>
  <si>
    <t>Katedra (pracoviště) FBMI:</t>
  </si>
  <si>
    <t>Jméno a tituly hodnotitele:</t>
  </si>
  <si>
    <t>Pracoviště hodnotitele:</t>
  </si>
  <si>
    <t>Adresa pracoviště hodn.:</t>
  </si>
  <si>
    <t>E-mailová adresa hodn.:</t>
  </si>
  <si>
    <t>Datum:</t>
  </si>
  <si>
    <t>Kritérium</t>
  </si>
  <si>
    <t>Popis kritéria</t>
  </si>
  <si>
    <t>Rozsah bodů</t>
  </si>
  <si>
    <t>Hodnocení</t>
  </si>
  <si>
    <t>A</t>
  </si>
  <si>
    <t>B</t>
  </si>
  <si>
    <t>C</t>
  </si>
  <si>
    <t>D</t>
  </si>
  <si>
    <t>0 - 10</t>
  </si>
  <si>
    <t>E</t>
  </si>
  <si>
    <t>Celkový výsledek hodnocení</t>
  </si>
  <si>
    <t>Formulář - Hodnocení přihlášky projektu hodnotitelem v 1. kole na FBMI</t>
  </si>
  <si>
    <t>Doporučení k dopracování včetně případného návrhu na redukci rozpočtu</t>
  </si>
  <si>
    <t>Inovativnost projektu</t>
  </si>
  <si>
    <r>
      <t xml:space="preserve">Systémový/ průřezový charakter </t>
    </r>
    <r>
      <rPr>
        <sz val="11"/>
        <color theme="1"/>
        <rFont val="Calibri"/>
        <family val="2"/>
        <charset val="238"/>
        <scheme val="minor"/>
      </rPr>
      <t>a potenciál pro spolupráci více součástí</t>
    </r>
  </si>
  <si>
    <r>
      <t xml:space="preserve">Kvalita projektu 
</t>
    </r>
    <r>
      <rPr>
        <sz val="11"/>
        <color theme="1"/>
        <rFont val="Calibri"/>
        <family val="2"/>
        <charset val="238"/>
        <scheme val="minor"/>
      </rPr>
      <t>(bude posuzována na základě přínosu projektu a jeho potenciálu pro naplnění cíle VS/ prioritního cíle SZ ČVUT 2021+ prostřednictvím společných indikátorů)</t>
    </r>
  </si>
  <si>
    <r>
      <t xml:space="preserve">Publicita projektu **
</t>
    </r>
    <r>
      <rPr>
        <sz val="11"/>
        <color theme="1"/>
        <rFont val="Calibri"/>
        <family val="2"/>
        <charset val="238"/>
        <scheme val="minor"/>
      </rPr>
      <t>(forma sdílení výstupů projektu)</t>
    </r>
  </si>
  <si>
    <t>Poznámka:** Projekt musí dle svého charakteru obsahovat popis toho, jakou formou budou prezentovány, sdíleny jeho výsledky a výstupy zejména směrem k akademickým pracovníkům a studentům ČVUT, event. i mimo ČVUT (např. prezentace výsledků projektu v rámci interní/ společné obhajoby, zveřejněním prezentace ze závěrečné obhajoby projektu s kontaktem na řešitele, prezentací projektu na webu součásti, ČVUT, v médiích, atd.).</t>
  </si>
  <si>
    <t>0 - 20</t>
  </si>
  <si>
    <t>0 – 15</t>
  </si>
  <si>
    <r>
      <t xml:space="preserve">Přínos projektu </t>
    </r>
    <r>
      <rPr>
        <sz val="11"/>
        <color theme="1"/>
        <rFont val="Calibri"/>
        <family val="2"/>
        <charset val="238"/>
        <scheme val="minor"/>
      </rPr>
      <t>pro dosahování cíle VS 
(resp. cílů SZ ČVUT21+ a cílů PPSR)</t>
    </r>
    <r>
      <rPr>
        <sz val="11"/>
        <color indexed="8"/>
        <rFont val="Calibri"/>
        <family val="2"/>
        <charset val="238"/>
      </rPr>
      <t xml:space="preserve"> </t>
    </r>
  </si>
  <si>
    <t>0 – 25</t>
  </si>
  <si>
    <t>0 - 30</t>
  </si>
  <si>
    <t>Bodů celkem (max. 100, hranice úspěšnosti 51 bodů)</t>
  </si>
  <si>
    <t xml:space="preserve">nedoporučení projektu z důvodu nenaplnění věcné náplně vyhlášené soutěže (méně bodů než 51) </t>
  </si>
  <si>
    <t>(s výjimkou buňky A22 jsou k dispozici rozevírací seznamy pro výběr položek, u položek řešitel, název projektu dochází k automatickému kopírování z listu Základní informace)</t>
  </si>
  <si>
    <t>Projekt VS_ČVUT - Vnitřní soutěž/Rok výzvy 2022/Výzva pro rok 2023</t>
  </si>
  <si>
    <t>Ing. Jan Mikšovský, Ph.D.</t>
  </si>
  <si>
    <t>jan.miksovsky@fbmi.cvut.cz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</si>
</sst>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Fill="1"/>
    <xf numFmtId="0" fontId="5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quotePrefix="1"/>
    <xf numFmtId="0" fontId="1" fillId="0" borderId="0" xfId="0" applyFont="1" applyAlignment="1">
      <alignment horizontal="left" vertical="top" wrapText="1"/>
    </xf>
    <xf numFmtId="14" fontId="0" fillId="0" borderId="0" xfId="0" applyNumberFormat="1" applyFill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1" applyFill="1"/>
  </cellXfs>
  <cellStyles count="3">
    <cellStyle name="Hypertextový odkaz" xfId="1" builtinId="8"/>
    <cellStyle name="Normální" xfId="0" builtinId="0"/>
    <cellStyle name="Normální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n.miksovsky@fbmi.cvu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zoomScale="150" zoomScaleNormal="150" workbookViewId="0">
      <selection activeCell="B11" sqref="B11"/>
    </sheetView>
  </sheetViews>
  <sheetFormatPr defaultRowHeight="15" x14ac:dyDescent="0.25"/>
  <cols>
    <col min="1" max="1" width="25.7109375" customWidth="1"/>
    <col min="2" max="2" width="55" customWidth="1"/>
    <col min="3" max="3" width="13.140625" customWidth="1"/>
    <col min="4" max="4" width="13.28515625" customWidth="1"/>
  </cols>
  <sheetData>
    <row r="1" spans="1:9" x14ac:dyDescent="0.25">
      <c r="A1" s="1" t="s">
        <v>57</v>
      </c>
    </row>
    <row r="2" spans="1:9" x14ac:dyDescent="0.25">
      <c r="A2" s="1" t="s">
        <v>42</v>
      </c>
    </row>
    <row r="3" spans="1:9" ht="30" customHeight="1" x14ac:dyDescent="0.25">
      <c r="A3" s="26" t="s">
        <v>56</v>
      </c>
      <c r="B3" s="27"/>
      <c r="C3" s="27"/>
      <c r="D3" s="27"/>
    </row>
    <row r="4" spans="1:9" x14ac:dyDescent="0.25">
      <c r="A4" s="1" t="s">
        <v>23</v>
      </c>
    </row>
    <row r="5" spans="1:9" ht="32.25" customHeight="1" x14ac:dyDescent="0.25">
      <c r="A5" s="20" t="s">
        <v>24</v>
      </c>
      <c r="B5" s="2"/>
      <c r="I5" s="19"/>
    </row>
    <row r="6" spans="1:9" x14ac:dyDescent="0.25">
      <c r="A6" s="1" t="s">
        <v>25</v>
      </c>
    </row>
    <row r="7" spans="1:9" x14ac:dyDescent="0.25">
      <c r="A7" s="1" t="s">
        <v>26</v>
      </c>
    </row>
    <row r="8" spans="1:9" x14ac:dyDescent="0.25">
      <c r="A8" s="1" t="s">
        <v>27</v>
      </c>
    </row>
    <row r="9" spans="1:9" x14ac:dyDescent="0.25">
      <c r="A9" s="1" t="s">
        <v>28</v>
      </c>
    </row>
    <row r="10" spans="1:9" x14ac:dyDescent="0.25">
      <c r="A10" s="1" t="s">
        <v>29</v>
      </c>
      <c r="B10" s="3"/>
    </row>
    <row r="11" spans="1:9" x14ac:dyDescent="0.25">
      <c r="A11" s="1" t="s">
        <v>30</v>
      </c>
      <c r="B11" s="21"/>
    </row>
    <row r="12" spans="1:9" ht="15.75" thickBot="1" x14ac:dyDescent="0.3">
      <c r="A12" s="1"/>
      <c r="B12" s="3"/>
    </row>
    <row r="13" spans="1:9" ht="15.75" thickBot="1" x14ac:dyDescent="0.3">
      <c r="A13" s="6" t="s">
        <v>31</v>
      </c>
      <c r="B13" s="6" t="s">
        <v>32</v>
      </c>
      <c r="C13" s="7" t="s">
        <v>33</v>
      </c>
      <c r="D13" s="6" t="s">
        <v>34</v>
      </c>
    </row>
    <row r="14" spans="1:9" ht="22.5" customHeight="1" thickBot="1" x14ac:dyDescent="0.3">
      <c r="A14" s="8" t="s">
        <v>35</v>
      </c>
      <c r="B14" s="9" t="s">
        <v>44</v>
      </c>
      <c r="C14" s="10" t="s">
        <v>49</v>
      </c>
      <c r="D14" s="11"/>
    </row>
    <row r="15" spans="1:9" ht="27" customHeight="1" thickBot="1" x14ac:dyDescent="0.3">
      <c r="A15" s="8" t="s">
        <v>36</v>
      </c>
      <c r="B15" s="9" t="s">
        <v>45</v>
      </c>
      <c r="C15" s="10" t="s">
        <v>50</v>
      </c>
      <c r="D15" s="11"/>
    </row>
    <row r="16" spans="1:9" ht="31.5" customHeight="1" thickBot="1" x14ac:dyDescent="0.3">
      <c r="A16" s="8" t="s">
        <v>37</v>
      </c>
      <c r="B16" s="9" t="s">
        <v>51</v>
      </c>
      <c r="C16" s="10" t="s">
        <v>52</v>
      </c>
      <c r="D16" s="11"/>
    </row>
    <row r="17" spans="1:4" ht="60.75" customHeight="1" thickBot="1" x14ac:dyDescent="0.3">
      <c r="A17" s="8" t="s">
        <v>38</v>
      </c>
      <c r="B17" s="9" t="s">
        <v>46</v>
      </c>
      <c r="C17" s="10" t="s">
        <v>53</v>
      </c>
      <c r="D17" s="11"/>
    </row>
    <row r="18" spans="1:4" ht="15.75" thickBot="1" x14ac:dyDescent="0.3">
      <c r="A18" s="28" t="s">
        <v>40</v>
      </c>
      <c r="B18" s="30" t="s">
        <v>47</v>
      </c>
      <c r="C18" s="32" t="s">
        <v>39</v>
      </c>
      <c r="D18" s="34"/>
    </row>
    <row r="19" spans="1:4" ht="17.25" customHeight="1" thickBot="1" x14ac:dyDescent="0.3">
      <c r="A19" s="29"/>
      <c r="B19" s="31"/>
      <c r="C19" s="33"/>
      <c r="D19" s="34"/>
    </row>
    <row r="20" spans="1:4" ht="21" customHeight="1" thickBot="1" x14ac:dyDescent="0.3">
      <c r="A20" s="12" t="s">
        <v>34</v>
      </c>
      <c r="B20" s="13" t="s">
        <v>54</v>
      </c>
      <c r="C20" s="14"/>
      <c r="D20" s="15">
        <f>SUM(D14:D19)</f>
        <v>0</v>
      </c>
    </row>
    <row r="21" spans="1:4" ht="29.25" customHeight="1" thickBot="1" x14ac:dyDescent="0.3">
      <c r="A21" s="16" t="s">
        <v>41</v>
      </c>
      <c r="B21" s="35"/>
      <c r="C21" s="35"/>
      <c r="D21" s="35"/>
    </row>
    <row r="22" spans="1:4" s="18" customFormat="1" ht="91.5" customHeight="1" thickBot="1" x14ac:dyDescent="0.3">
      <c r="A22" s="17" t="s">
        <v>43</v>
      </c>
      <c r="B22" s="22"/>
      <c r="C22" s="22"/>
      <c r="D22" s="22"/>
    </row>
    <row r="23" spans="1:4" ht="61.5" customHeight="1" thickBot="1" x14ac:dyDescent="0.3">
      <c r="A23" s="23" t="s">
        <v>48</v>
      </c>
      <c r="B23" s="24"/>
      <c r="C23" s="24"/>
      <c r="D23" s="25"/>
    </row>
  </sheetData>
  <mergeCells count="8">
    <mergeCell ref="B22:D22"/>
    <mergeCell ref="A23:D23"/>
    <mergeCell ref="A3:D3"/>
    <mergeCell ref="A18:A19"/>
    <mergeCell ref="B18:B19"/>
    <mergeCell ref="C18:C19"/>
    <mergeCell ref="D18:D19"/>
    <mergeCell ref="B21:D21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0000000}">
          <x14:formula1>
            <xm:f>Data!$A$27:$A$29</xm:f>
          </x14:formula1>
          <xm:sqref>B11</xm:sqref>
        </x14:dataValidation>
        <x14:dataValidation type="list" allowBlank="1" showInputMessage="1" showErrorMessage="1" xr:uid="{00000000-0002-0000-0600-000001000000}">
          <x14:formula1>
            <xm:f>Data!$A$22:$A$25</xm:f>
          </x14:formula1>
          <xm:sqref>B21:D21</xm:sqref>
        </x14:dataValidation>
        <x14:dataValidation type="list" allowBlank="1" showInputMessage="1" showErrorMessage="1" xr:uid="{00000000-0002-0000-0600-000002000000}">
          <x14:formula1>
            <xm:f>Data!$A$16:$A$20</xm:f>
          </x14:formula1>
          <xm:sqref>B10</xm:sqref>
        </x14:dataValidation>
        <x14:dataValidation type="list" allowBlank="1" showInputMessage="1" showErrorMessage="1" xr:uid="{00000000-0002-0000-0600-000003000000}">
          <x14:formula1>
            <xm:f>Data!$A$7:$A$8</xm:f>
          </x14:formula1>
          <xm:sqref>B9</xm:sqref>
        </x14:dataValidation>
        <x14:dataValidation type="list" allowBlank="1" showInputMessage="1" showErrorMessage="1" xr:uid="{00000000-0002-0000-0600-000004000000}">
          <x14:formula1>
            <xm:f>Data!$A$10:$A$14</xm:f>
          </x14:formula1>
          <xm:sqref>B7</xm:sqref>
        </x14:dataValidation>
        <x14:dataValidation type="list" allowBlank="1" showInputMessage="1" showErrorMessage="1" xr:uid="{00000000-0002-0000-0600-000005000000}">
          <x14:formula1>
            <xm:f>Data!$A$1:$A$5</xm:f>
          </x14:formula1>
          <xm:sqref>B8 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6"/>
  <sheetViews>
    <sheetView tabSelected="1" topLeftCell="A4" workbookViewId="0">
      <selection activeCell="D29" sqref="D29"/>
    </sheetView>
  </sheetViews>
  <sheetFormatPr defaultRowHeight="15" x14ac:dyDescent="0.25"/>
  <cols>
    <col min="1" max="1" width="12.57031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58</v>
      </c>
    </row>
    <row r="13" spans="1:1" x14ac:dyDescent="0.25">
      <c r="A13" t="s">
        <v>9</v>
      </c>
    </row>
    <row r="14" spans="1:1" x14ac:dyDescent="0.25">
      <c r="A14" t="s">
        <v>10</v>
      </c>
    </row>
    <row r="16" spans="1:1" x14ac:dyDescent="0.25">
      <c r="A16" s="3" t="s">
        <v>11</v>
      </c>
    </row>
    <row r="17" spans="1:1" x14ac:dyDescent="0.25">
      <c r="A17" s="3" t="s">
        <v>12</v>
      </c>
    </row>
    <row r="18" spans="1:1" x14ac:dyDescent="0.25">
      <c r="A18" s="36" t="s">
        <v>59</v>
      </c>
    </row>
    <row r="19" spans="1:1" x14ac:dyDescent="0.25">
      <c r="A19" s="3" t="s">
        <v>13</v>
      </c>
    </row>
    <row r="20" spans="1:1" x14ac:dyDescent="0.25">
      <c r="A20" s="3" t="s">
        <v>14</v>
      </c>
    </row>
    <row r="22" spans="1:1" x14ac:dyDescent="0.25">
      <c r="A22" s="4" t="s">
        <v>15</v>
      </c>
    </row>
    <row r="23" spans="1:1" x14ac:dyDescent="0.25">
      <c r="A23" s="4" t="s">
        <v>22</v>
      </c>
    </row>
    <row r="24" spans="1:1" x14ac:dyDescent="0.25">
      <c r="A24" s="4" t="s">
        <v>16</v>
      </c>
    </row>
    <row r="25" spans="1:1" x14ac:dyDescent="0.25">
      <c r="A25" s="4" t="s">
        <v>55</v>
      </c>
    </row>
    <row r="27" spans="1:1" x14ac:dyDescent="0.25">
      <c r="A27" s="5">
        <v>44939</v>
      </c>
    </row>
    <row r="28" spans="1:1" x14ac:dyDescent="0.25">
      <c r="A28" s="5">
        <v>44940</v>
      </c>
    </row>
    <row r="29" spans="1:1" x14ac:dyDescent="0.25">
      <c r="A29" s="5">
        <v>44941</v>
      </c>
    </row>
    <row r="30" spans="1:1" x14ac:dyDescent="0.25">
      <c r="A30" s="5"/>
    </row>
    <row r="32" spans="1:1" x14ac:dyDescent="0.25">
      <c r="A32" t="s">
        <v>17</v>
      </c>
    </row>
    <row r="33" spans="1:1" x14ac:dyDescent="0.25">
      <c r="A33" t="s">
        <v>18</v>
      </c>
    </row>
    <row r="34" spans="1:1" x14ac:dyDescent="0.25">
      <c r="A34" t="s">
        <v>19</v>
      </c>
    </row>
    <row r="35" spans="1:1" x14ac:dyDescent="0.25">
      <c r="A35" t="s">
        <v>20</v>
      </c>
    </row>
    <row r="36" spans="1:1" x14ac:dyDescent="0.25">
      <c r="A36" t="s">
        <v>21</v>
      </c>
    </row>
  </sheetData>
  <hyperlinks>
    <hyperlink ref="A18" r:id="rId1" xr:uid="{BA37656D-51B4-461E-B6BF-2CC73590D75B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EBE69671492248A92A0B19C9235254" ma:contentTypeVersion="4" ma:contentTypeDescription="Vytvoří nový dokument" ma:contentTypeScope="" ma:versionID="37ff4a367a739206ad8607e75c0d1ca6">
  <xsd:schema xmlns:xsd="http://www.w3.org/2001/XMLSchema" xmlns:xs="http://www.w3.org/2001/XMLSchema" xmlns:p="http://schemas.microsoft.com/office/2006/metadata/properties" xmlns:ns2="75fe817e-09c4-4262-b420-435f209de74e" xmlns:ns3="3ad7735f-1c86-4607-a64f-05c68fe3b471" targetNamespace="http://schemas.microsoft.com/office/2006/metadata/properties" ma:root="true" ma:fieldsID="3823b53581087284c299edf41fa13d3a" ns2:_="" ns3:_="">
    <xsd:import namespace="75fe817e-09c4-4262-b420-435f209de74e"/>
    <xsd:import namespace="3ad7735f-1c86-4607-a64f-05c68fe3b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e817e-09c4-4262-b420-435f209de7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7735f-1c86-4607-a64f-05c68fe3b471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0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d7735f-1c86-4607-a64f-05c68fe3b471">UJZ2J4EAAFWR-1741860012-1695</_dlc_DocId>
    <_dlc_DocIdUrl xmlns="3ad7735f-1c86-4607-a64f-05c68fe3b471">
      <Url>https://sharepoint.cvut.cz/inforek/ro/_layouts/15/DocIdRedir.aspx?ID=UJZ2J4EAAFWR-1741860012-1695</Url>
      <Description>UJZ2J4EAAFWR-1741860012-1695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E574F77-3072-4517-8304-83DE47D8A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205DAE-717B-40AA-93C2-5086FBC33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fe817e-09c4-4262-b420-435f209de74e"/>
    <ds:schemaRef ds:uri="3ad7735f-1c86-4607-a64f-05c68fe3b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6F4296-FF79-44E1-BAB3-7D2943E72E39}">
  <ds:schemaRefs>
    <ds:schemaRef ds:uri="3ad7735f-1c86-4607-a64f-05c68fe3b471"/>
    <ds:schemaRef ds:uri="http://purl.org/dc/terms/"/>
    <ds:schemaRef ds:uri="75fe817e-09c4-4262-b420-435f209de74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40508F5-922F-45A6-95FA-AC654285CC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Hodnocení_1_kolo_FBMI</vt:lpstr>
      <vt:lpstr>Data</vt:lpstr>
    </vt:vector>
  </TitlesOfParts>
  <Manager/>
  <Company>ČVUT v Praze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Lindovska, Martina</dc:creator>
  <cp:keywords/>
  <dc:description/>
  <cp:lastModifiedBy>uzivatel</cp:lastModifiedBy>
  <cp:revision/>
  <dcterms:created xsi:type="dcterms:W3CDTF">2020-09-16T09:07:45Z</dcterms:created>
  <dcterms:modified xsi:type="dcterms:W3CDTF">2023-01-12T12:04:00Z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0x010100B7EBE69671492248A92A0B19C9235254</vt:lpwstr>
  </property>
  <property fmtid="{D5CDD505-2E9C-101B-9397-08002B2CF9AE}" pid="3" name="_dlc_DocIdItemGuid">
    <vt:lpwstr>b2b9fb25-e0bc-47ab-8ce5-79fc454b9b35</vt:lpwstr>
  </property>
</Properties>
</file>